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vicek38074\Desktop\ČSÚ\2025\Úkol č. 18 - Bulletin - 3. čtvrtletí 2025\Kapitola D - Obyvatelstvo\"/>
    </mc:Choice>
  </mc:AlternateContent>
  <xr:revisionPtr revIDLastSave="0" documentId="13_ncr:1_{2D3CD9F3-4EB7-4DA4-B87C-67903252D5A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.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<sst xmlns="http://schemas.openxmlformats.org/spreadsheetml/2006/main" count="78" uniqueCount="38">
  <si>
    <t>z ciziny</t>
  </si>
  <si>
    <t>celkem</t>
  </si>
  <si>
    <t>muži</t>
  </si>
  <si>
    <t>Přírůstek (úbytek) stěhováním</t>
  </si>
  <si>
    <t>do ciziny</t>
  </si>
  <si>
    <t xml:space="preserve">Přistěhovalí     </t>
  </si>
  <si>
    <t xml:space="preserve">Vystěhovalí     </t>
  </si>
  <si>
    <t>(předběžné údaje)</t>
  </si>
  <si>
    <t>dokončení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</si>
  <si>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</si>
  <si>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</si>
  <si>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</si>
  <si>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</si>
  <si>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</si>
  <si>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</si>
  <si>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</si>
  <si>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</si>
  <si>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</si>
  <si>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</si>
  <si>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</si>
  <si>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</si>
  <si>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</si>
  <si>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</si>
  <si>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</si>
  <si>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</si>
  <si>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</si>
  <si>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</si>
  <si>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</si>
  <si>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</si>
  <si>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</si>
  <si>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</si>
  <si>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Objem vnitřního stěhování</t>
  </si>
  <si>
    <t>Hl. m. Praha</t>
  </si>
  <si>
    <r>
      <t>Pozn.:</t>
    </r>
    <r>
      <rPr>
        <vertAlign val="superscript"/>
        <sz val="8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Vnitřní stěhování v rámci správního obvodu (SO) je změnou základní sídelní jednotky (ZSJ) aniž došlo k překročení hranic obvodu. V kraji celkem se jedná o jakýkoli případ změny trvalého bydliště, kdy nové bydliště bylo v jiné ZSJ než bydliště původní. </t>
    </r>
  </si>
  <si>
    <t>z Česka</t>
  </si>
  <si>
    <t>do Česka</t>
  </si>
  <si>
    <t>Tab. D.5  Přistěhovalí a vystěhovalí v kraji Hl. m. Praha a ve správních obvodech Prahy
                v 1. až 3. čtvrtletí 2025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</si>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</sst>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1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6" fillId="0" borderId="0" xfId="0" applyFont="1" applyAlignment="1">
      <alignment horizontal="left" indent="1"/>
    </xf>
    <xf numFmtId="164" fontId="6" fillId="0" borderId="0" xfId="0" applyNumberFormat="1" applyFont="1"/>
    <xf numFmtId="0" fontId="6" fillId="0" borderId="4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/>
    </xf>
    <xf numFmtId="0" fontId="6" fillId="0" borderId="0" xfId="0" applyFont="1"/>
    <xf numFmtId="0" fontId="5" fillId="0" borderId="0" xfId="0" applyFont="1"/>
    <xf numFmtId="0" fontId="6" fillId="0" borderId="15" xfId="0" applyFont="1" applyBorder="1" applyAlignment="1">
      <alignment horizontal="center" vertical="center" wrapText="1"/>
    </xf>
    <xf numFmtId="0" fontId="8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horizontal="left" indent="1"/>
    </xf>
    <xf numFmtId="0" fontId="6" fillId="0" borderId="19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164" fontId="7" fillId="0" borderId="3" xfId="0" applyNumberFormat="1" applyFont="1" applyBorder="1"/>
    <xf numFmtId="164" fontId="0" fillId="0" borderId="0" xfId="0" applyNumberFormat="1"/>
    <xf numFmtId="0" fontId="6" fillId="0" borderId="10" xfId="0" applyFont="1" applyBorder="1"/>
    <xf numFmtId="164" fontId="8" fillId="0" borderId="3" xfId="0" applyNumberFormat="1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workbookViewId="0">
      <selection sqref="A1:I1"/>
    </sheetView>
  </sheetViews>
  <sheetFormatPr defaultRowHeight="12.95" customHeight="1" x14ac:dyDescent="0.2"/>
  <cols>
    <col min="1" max="1" width="20" customWidth="1"/>
    <col min="2" max="4" width="8.28515625" customWidth="1"/>
    <col min="5" max="5" width="7.7109375" customWidth="1"/>
    <col min="6" max="7" width="8.28515625" customWidth="1"/>
    <col min="8" max="8" width="7.7109375" customWidth="1"/>
    <col min="9" max="9" width="8.28515625" customWidth="1"/>
  </cols>
  <sheetData>
    <row r="1" spans="1:11" s="2" customFormat="1" ht="27" customHeight="1" x14ac:dyDescent="0.2">
      <c r="A1" s="30" t="s">
        <v>36</v>
      </c>
      <c r="B1" s="31"/>
      <c r="C1" s="31"/>
      <c r="D1" s="31"/>
      <c r="E1" s="31"/>
      <c r="F1" s="31"/>
      <c r="G1" s="31"/>
      <c r="H1" s="31"/>
      <c r="I1" s="31"/>
    </row>
    <row r="2" spans="1:11" s="2" customFormat="1" ht="11.25" customHeight="1" thickBot="1" x14ac:dyDescent="0.25">
      <c r="A2" s="12" t="s">
        <v>7</v>
      </c>
      <c r="B2" s="13"/>
      <c r="C2" s="13"/>
      <c r="D2" s="13"/>
      <c r="E2" s="13"/>
      <c r="F2" s="13"/>
      <c r="G2" s="13"/>
      <c r="H2" s="13"/>
      <c r="I2" s="13"/>
    </row>
    <row r="3" spans="1:11" s="1" customFormat="1" ht="15" customHeight="1" x14ac:dyDescent="0.2">
      <c r="A3" s="39"/>
      <c r="B3" s="32" t="s">
        <v>31</v>
      </c>
      <c r="C3" s="33"/>
      <c r="D3" s="35" t="s">
        <v>5</v>
      </c>
      <c r="E3" s="36"/>
      <c r="F3" s="36"/>
      <c r="G3" s="36"/>
      <c r="H3" s="36"/>
      <c r="I3" s="36"/>
    </row>
    <row r="4" spans="1:11" s="1" customFormat="1" ht="15" customHeight="1" x14ac:dyDescent="0.2">
      <c r="A4" s="40"/>
      <c r="B4" s="34"/>
      <c r="C4" s="34"/>
      <c r="D4" s="37" t="s">
        <v>34</v>
      </c>
      <c r="E4" s="37"/>
      <c r="F4" s="37" t="s">
        <v>0</v>
      </c>
      <c r="G4" s="37"/>
      <c r="H4" s="37" t="s">
        <v>1</v>
      </c>
      <c r="I4" s="38"/>
    </row>
    <row r="5" spans="1:11" s="1" customFormat="1" ht="15" customHeight="1" thickBot="1" x14ac:dyDescent="0.25">
      <c r="A5" s="41"/>
      <c r="B5" s="5" t="s">
        <v>1</v>
      </c>
      <c r="C5" s="5" t="s">
        <v>2</v>
      </c>
      <c r="D5" s="5" t="s">
        <v>1</v>
      </c>
      <c r="E5" s="5" t="s">
        <v>2</v>
      </c>
      <c r="F5" s="5" t="s">
        <v>1</v>
      </c>
      <c r="G5" s="5" t="s">
        <v>2</v>
      </c>
      <c r="H5" s="5" t="s">
        <v>1</v>
      </c>
      <c r="I5" s="14" t="s">
        <v>2</v>
      </c>
    </row>
    <row r="6" spans="1:11" ht="12.95" customHeight="1" x14ac:dyDescent="0.2">
      <c r="A6" s="15" t="s">
        <v>32</v>
      </c>
      <c r="B6" s="6">
        <v>57698</v>
      </c>
      <c r="C6" s="6">
        <v>28596</v>
      </c>
      <c r="D6" s="6">
        <v>21331</v>
      </c>
      <c r="E6" s="6">
        <v>11023</v>
      </c>
      <c r="F6" s="6">
        <v>24022</v>
      </c>
      <c r="G6" s="6">
        <v>13368</v>
      </c>
      <c r="H6" s="24">
        <v>45353</v>
      </c>
      <c r="I6" s="20">
        <v>24391</v>
      </c>
    </row>
    <row r="7" spans="1:11" ht="12.95" customHeight="1" x14ac:dyDescent="0.2">
      <c r="A7" s="16"/>
      <c r="B7" s="21"/>
      <c r="C7" s="21"/>
      <c r="D7" s="21"/>
      <c r="E7" s="21"/>
      <c r="F7" s="21"/>
      <c r="G7" s="21"/>
      <c r="H7" s="7"/>
      <c r="I7" s="19"/>
    </row>
    <row r="8" spans="1:11" ht="12.95" customHeight="1" x14ac:dyDescent="0.2">
      <c r="A8" s="17" t="s">
        <v>9</v>
      </c>
      <c r="B8" s="7">
        <v>259</v>
      </c>
      <c r="C8" s="7">
        <v>147</v>
      </c>
      <c r="D8" s="7">
        <v>1410</v>
      </c>
      <c r="E8" s="7">
        <v>769</v>
      </c>
      <c r="F8" s="7">
        <v>531</v>
      </c>
      <c r="G8" s="7">
        <v>269</v>
      </c>
      <c r="H8" s="7">
        <v>1941</v>
      </c>
      <c r="I8" s="19">
        <v>1038</v>
      </c>
      <c r="K8" s="22"/>
    </row>
    <row r="9" spans="1:11" ht="12.95" customHeight="1" x14ac:dyDescent="0.2">
      <c r="A9" s="17" t="s">
        <v>10</v>
      </c>
      <c r="B9" s="7">
        <v>641</v>
      </c>
      <c r="C9" s="7">
        <v>312</v>
      </c>
      <c r="D9" s="7">
        <v>2931</v>
      </c>
      <c r="E9" s="7">
        <v>1458</v>
      </c>
      <c r="F9" s="7">
        <v>1230</v>
      </c>
      <c r="G9" s="7">
        <v>689</v>
      </c>
      <c r="H9" s="7">
        <v>4161</v>
      </c>
      <c r="I9" s="19">
        <v>2147</v>
      </c>
    </row>
    <row r="10" spans="1:11" ht="12.95" customHeight="1" x14ac:dyDescent="0.2">
      <c r="A10" s="17" t="s">
        <v>11</v>
      </c>
      <c r="B10" s="7">
        <v>1205</v>
      </c>
      <c r="C10" s="7">
        <v>576</v>
      </c>
      <c r="D10" s="7">
        <v>4768</v>
      </c>
      <c r="E10" s="7">
        <v>2414</v>
      </c>
      <c r="F10" s="7">
        <v>2156</v>
      </c>
      <c r="G10" s="7">
        <v>1238</v>
      </c>
      <c r="H10" s="7">
        <v>6924</v>
      </c>
      <c r="I10" s="19">
        <v>3652</v>
      </c>
    </row>
    <row r="11" spans="1:11" ht="12.95" customHeight="1" x14ac:dyDescent="0.2">
      <c r="A11" s="17" t="s">
        <v>12</v>
      </c>
      <c r="B11" s="7">
        <v>1611</v>
      </c>
      <c r="C11" s="7">
        <v>790</v>
      </c>
      <c r="D11" s="7">
        <v>6420</v>
      </c>
      <c r="E11" s="7">
        <v>3162</v>
      </c>
      <c r="F11" s="7">
        <v>2367</v>
      </c>
      <c r="G11" s="7">
        <v>1305</v>
      </c>
      <c r="H11" s="7">
        <v>8787</v>
      </c>
      <c r="I11" s="19">
        <v>4467</v>
      </c>
    </row>
    <row r="12" spans="1:11" ht="12.95" customHeight="1" x14ac:dyDescent="0.2">
      <c r="A12" s="17" t="s">
        <v>13</v>
      </c>
      <c r="B12" s="7">
        <v>1361</v>
      </c>
      <c r="C12" s="7">
        <v>660</v>
      </c>
      <c r="D12" s="7">
        <v>5516</v>
      </c>
      <c r="E12" s="7">
        <v>2804</v>
      </c>
      <c r="F12" s="7">
        <v>1910</v>
      </c>
      <c r="G12" s="7">
        <v>1041</v>
      </c>
      <c r="H12" s="7">
        <v>7426</v>
      </c>
      <c r="I12" s="19">
        <v>3845</v>
      </c>
    </row>
    <row r="13" spans="1:11" ht="12.95" customHeight="1" x14ac:dyDescent="0.2">
      <c r="A13" s="17" t="s">
        <v>14</v>
      </c>
      <c r="B13" s="7">
        <v>1710</v>
      </c>
      <c r="C13" s="7">
        <v>871</v>
      </c>
      <c r="D13" s="7">
        <v>4290</v>
      </c>
      <c r="E13" s="7">
        <v>2225</v>
      </c>
      <c r="F13" s="7">
        <v>1835</v>
      </c>
      <c r="G13" s="7">
        <v>1025</v>
      </c>
      <c r="H13" s="7">
        <v>6125</v>
      </c>
      <c r="I13" s="19">
        <v>3250</v>
      </c>
    </row>
    <row r="14" spans="1:11" ht="12.95" customHeight="1" x14ac:dyDescent="0.2">
      <c r="A14" s="17" t="s">
        <v>15</v>
      </c>
      <c r="B14" s="7">
        <v>573</v>
      </c>
      <c r="C14" s="7">
        <v>260</v>
      </c>
      <c r="D14" s="7">
        <v>2350</v>
      </c>
      <c r="E14" s="7">
        <v>1170</v>
      </c>
      <c r="F14" s="7">
        <v>852</v>
      </c>
      <c r="G14" s="7">
        <v>461</v>
      </c>
      <c r="H14" s="7">
        <v>3202</v>
      </c>
      <c r="I14" s="19">
        <v>1631</v>
      </c>
    </row>
    <row r="15" spans="1:11" ht="12.95" customHeight="1" x14ac:dyDescent="0.2">
      <c r="A15" s="17" t="s">
        <v>16</v>
      </c>
      <c r="B15" s="7">
        <v>1358</v>
      </c>
      <c r="C15" s="7">
        <v>667</v>
      </c>
      <c r="D15" s="7">
        <v>5439</v>
      </c>
      <c r="E15" s="7">
        <v>2799</v>
      </c>
      <c r="F15" s="7">
        <v>2039</v>
      </c>
      <c r="G15" s="7">
        <v>1143</v>
      </c>
      <c r="H15" s="7">
        <v>7478</v>
      </c>
      <c r="I15" s="19">
        <v>3942</v>
      </c>
    </row>
    <row r="16" spans="1:11" ht="12.95" customHeight="1" x14ac:dyDescent="0.2">
      <c r="A16" s="17" t="s">
        <v>17</v>
      </c>
      <c r="B16" s="7">
        <v>831</v>
      </c>
      <c r="C16" s="7">
        <v>408</v>
      </c>
      <c r="D16" s="7">
        <v>4800</v>
      </c>
      <c r="E16" s="7">
        <v>2386</v>
      </c>
      <c r="F16" s="7">
        <v>1669</v>
      </c>
      <c r="G16" s="7">
        <v>927</v>
      </c>
      <c r="H16" s="7">
        <v>6469</v>
      </c>
      <c r="I16" s="19">
        <v>3313</v>
      </c>
    </row>
    <row r="17" spans="1:9" ht="12.95" customHeight="1" x14ac:dyDescent="0.2">
      <c r="A17" s="17" t="s">
        <v>18</v>
      </c>
      <c r="B17" s="7">
        <v>1559</v>
      </c>
      <c r="C17" s="7">
        <v>709</v>
      </c>
      <c r="D17" s="7">
        <v>5600</v>
      </c>
      <c r="E17" s="7">
        <v>2810</v>
      </c>
      <c r="F17" s="7">
        <v>1924</v>
      </c>
      <c r="G17" s="7">
        <v>1074</v>
      </c>
      <c r="H17" s="7">
        <v>7524</v>
      </c>
      <c r="I17" s="19">
        <v>3884</v>
      </c>
    </row>
    <row r="18" spans="1:9" ht="12.95" customHeight="1" x14ac:dyDescent="0.2">
      <c r="A18" s="17" t="s">
        <v>19</v>
      </c>
      <c r="B18" s="7">
        <v>741</v>
      </c>
      <c r="C18" s="7">
        <v>346</v>
      </c>
      <c r="D18" s="7">
        <v>3550</v>
      </c>
      <c r="E18" s="7">
        <v>1821</v>
      </c>
      <c r="F18" s="7">
        <v>980</v>
      </c>
      <c r="G18" s="7">
        <v>543</v>
      </c>
      <c r="H18" s="7">
        <v>4530</v>
      </c>
      <c r="I18" s="19">
        <v>2364</v>
      </c>
    </row>
    <row r="19" spans="1:9" ht="12.95" customHeight="1" x14ac:dyDescent="0.2">
      <c r="A19" s="17" t="s">
        <v>20</v>
      </c>
      <c r="B19" s="7">
        <v>685</v>
      </c>
      <c r="C19" s="7">
        <v>326</v>
      </c>
      <c r="D19" s="7">
        <v>2593</v>
      </c>
      <c r="E19" s="7">
        <v>1360</v>
      </c>
      <c r="F19" s="7">
        <v>883</v>
      </c>
      <c r="G19" s="7">
        <v>536</v>
      </c>
      <c r="H19" s="7">
        <v>3476</v>
      </c>
      <c r="I19" s="19">
        <v>1896</v>
      </c>
    </row>
    <row r="20" spans="1:9" ht="12.95" customHeight="1" x14ac:dyDescent="0.2">
      <c r="A20" s="17" t="s">
        <v>21</v>
      </c>
      <c r="B20" s="7">
        <v>886</v>
      </c>
      <c r="C20" s="7">
        <v>410</v>
      </c>
      <c r="D20" s="7">
        <v>2730</v>
      </c>
      <c r="E20" s="7">
        <v>1340</v>
      </c>
      <c r="F20" s="7">
        <v>1286</v>
      </c>
      <c r="G20" s="7">
        <v>721</v>
      </c>
      <c r="H20" s="7">
        <v>4016</v>
      </c>
      <c r="I20" s="19">
        <v>2061</v>
      </c>
    </row>
    <row r="21" spans="1:9" ht="12.95" customHeight="1" x14ac:dyDescent="0.2">
      <c r="A21" s="17" t="s">
        <v>22</v>
      </c>
      <c r="B21" s="7">
        <v>435</v>
      </c>
      <c r="C21" s="7">
        <v>219</v>
      </c>
      <c r="D21" s="7">
        <v>2403</v>
      </c>
      <c r="E21" s="7">
        <v>1199</v>
      </c>
      <c r="F21" s="7">
        <v>1023</v>
      </c>
      <c r="G21" s="7">
        <v>603</v>
      </c>
      <c r="H21" s="7">
        <v>3426</v>
      </c>
      <c r="I21" s="19">
        <v>1802</v>
      </c>
    </row>
    <row r="22" spans="1:9" ht="12.95" customHeight="1" x14ac:dyDescent="0.2">
      <c r="A22" s="17" t="s">
        <v>23</v>
      </c>
      <c r="B22" s="7">
        <v>346</v>
      </c>
      <c r="C22" s="7">
        <v>157</v>
      </c>
      <c r="D22" s="7">
        <v>2144</v>
      </c>
      <c r="E22" s="7">
        <v>1075</v>
      </c>
      <c r="F22" s="7">
        <v>666</v>
      </c>
      <c r="G22" s="7">
        <v>341</v>
      </c>
      <c r="H22" s="7">
        <v>2810</v>
      </c>
      <c r="I22" s="19">
        <v>1416</v>
      </c>
    </row>
    <row r="23" spans="1:9" ht="12.95" customHeight="1" x14ac:dyDescent="0.2">
      <c r="A23" s="17" t="s">
        <v>24</v>
      </c>
      <c r="B23" s="7">
        <v>191</v>
      </c>
      <c r="C23" s="7">
        <v>91</v>
      </c>
      <c r="D23" s="7">
        <v>891</v>
      </c>
      <c r="E23" s="7">
        <v>471</v>
      </c>
      <c r="F23" s="7">
        <v>279</v>
      </c>
      <c r="G23" s="7">
        <v>147</v>
      </c>
      <c r="H23" s="7">
        <v>1170</v>
      </c>
      <c r="I23" s="19">
        <v>618</v>
      </c>
    </row>
    <row r="24" spans="1:9" ht="12.95" customHeight="1" x14ac:dyDescent="0.2">
      <c r="A24" s="17" t="s">
        <v>25</v>
      </c>
      <c r="B24" s="7">
        <v>192</v>
      </c>
      <c r="C24" s="7">
        <v>79</v>
      </c>
      <c r="D24" s="7">
        <v>1263</v>
      </c>
      <c r="E24" s="7">
        <v>620</v>
      </c>
      <c r="F24" s="7">
        <v>411</v>
      </c>
      <c r="G24" s="7">
        <v>210</v>
      </c>
      <c r="H24" s="7">
        <v>1674</v>
      </c>
      <c r="I24" s="19">
        <v>830</v>
      </c>
    </row>
    <row r="25" spans="1:9" ht="12.95" customHeight="1" x14ac:dyDescent="0.2">
      <c r="A25" s="17" t="s">
        <v>26</v>
      </c>
      <c r="B25" s="7">
        <v>223</v>
      </c>
      <c r="C25" s="7">
        <v>98</v>
      </c>
      <c r="D25" s="7">
        <v>1473</v>
      </c>
      <c r="E25" s="7">
        <v>755</v>
      </c>
      <c r="F25" s="7">
        <v>532</v>
      </c>
      <c r="G25" s="7">
        <v>300</v>
      </c>
      <c r="H25" s="7">
        <v>2005</v>
      </c>
      <c r="I25" s="19">
        <v>1055</v>
      </c>
    </row>
    <row r="26" spans="1:9" ht="12.95" customHeight="1" x14ac:dyDescent="0.2">
      <c r="A26" s="17" t="s">
        <v>27</v>
      </c>
      <c r="B26" s="7">
        <v>74</v>
      </c>
      <c r="C26" s="7">
        <v>32</v>
      </c>
      <c r="D26" s="7">
        <v>646</v>
      </c>
      <c r="E26" s="7">
        <v>319</v>
      </c>
      <c r="F26" s="7">
        <v>172</v>
      </c>
      <c r="G26" s="7">
        <v>88</v>
      </c>
      <c r="H26" s="7">
        <v>818</v>
      </c>
      <c r="I26" s="19">
        <v>407</v>
      </c>
    </row>
    <row r="27" spans="1:9" ht="12.95" customHeight="1" x14ac:dyDescent="0.2">
      <c r="A27" s="17" t="s">
        <v>28</v>
      </c>
      <c r="B27" s="7">
        <v>99</v>
      </c>
      <c r="C27" s="7">
        <v>43</v>
      </c>
      <c r="D27" s="7">
        <v>992</v>
      </c>
      <c r="E27" s="7">
        <v>538</v>
      </c>
      <c r="F27" s="7">
        <v>631</v>
      </c>
      <c r="G27" s="7">
        <v>326</v>
      </c>
      <c r="H27" s="7">
        <v>1623</v>
      </c>
      <c r="I27" s="19">
        <v>864</v>
      </c>
    </row>
    <row r="28" spans="1:9" ht="12.95" customHeight="1" x14ac:dyDescent="0.2">
      <c r="A28" s="17" t="s">
        <v>29</v>
      </c>
      <c r="B28" s="7">
        <v>67</v>
      </c>
      <c r="C28" s="7">
        <v>32</v>
      </c>
      <c r="D28" s="7">
        <v>741</v>
      </c>
      <c r="E28" s="7">
        <v>341</v>
      </c>
      <c r="F28" s="7">
        <v>250</v>
      </c>
      <c r="G28" s="7">
        <v>144</v>
      </c>
      <c r="H28" s="7">
        <v>991</v>
      </c>
      <c r="I28" s="19">
        <v>485</v>
      </c>
    </row>
    <row r="29" spans="1:9" ht="12.95" customHeight="1" x14ac:dyDescent="0.2">
      <c r="A29" s="17" t="s">
        <v>30</v>
      </c>
      <c r="B29" s="7">
        <v>133</v>
      </c>
      <c r="C29" s="7">
        <v>63</v>
      </c>
      <c r="D29" s="7">
        <v>1014</v>
      </c>
      <c r="E29" s="7">
        <v>544</v>
      </c>
      <c r="F29" s="7">
        <v>436</v>
      </c>
      <c r="G29" s="7">
        <v>257</v>
      </c>
      <c r="H29" s="7">
        <v>1450</v>
      </c>
      <c r="I29" s="19">
        <v>801</v>
      </c>
    </row>
    <row r="30" spans="1:9" ht="12" customHeight="1" x14ac:dyDescent="0.2">
      <c r="A30" s="8"/>
      <c r="B30" s="9"/>
      <c r="C30" s="9"/>
      <c r="D30" s="9"/>
      <c r="E30" s="9"/>
      <c r="F30" s="9"/>
      <c r="G30" s="9"/>
      <c r="H30" s="9"/>
      <c r="I30" s="9"/>
    </row>
    <row r="31" spans="1:9" s="3" customFormat="1" ht="12" customHeight="1" thickBot="1" x14ac:dyDescent="0.25">
      <c r="A31" s="12"/>
      <c r="B31" s="12"/>
      <c r="C31" s="12"/>
      <c r="D31" s="12"/>
      <c r="E31" s="12"/>
      <c r="F31" s="12"/>
      <c r="G31" s="12"/>
      <c r="I31" s="23" t="s">
        <v>8</v>
      </c>
    </row>
    <row r="32" spans="1:9" ht="15" customHeight="1" x14ac:dyDescent="0.2">
      <c r="A32" s="27"/>
      <c r="B32" s="35" t="s">
        <v>6</v>
      </c>
      <c r="C32" s="36"/>
      <c r="D32" s="36"/>
      <c r="E32" s="36"/>
      <c r="F32" s="36"/>
      <c r="G32" s="42"/>
      <c r="H32" s="43" t="s">
        <v>3</v>
      </c>
      <c r="I32" s="44"/>
    </row>
    <row r="33" spans="1:9" ht="15" customHeight="1" x14ac:dyDescent="0.2">
      <c r="A33" s="28"/>
      <c r="B33" s="37" t="s">
        <v>35</v>
      </c>
      <c r="C33" s="37"/>
      <c r="D33" s="37" t="s">
        <v>4</v>
      </c>
      <c r="E33" s="37"/>
      <c r="F33" s="37" t="s">
        <v>1</v>
      </c>
      <c r="G33" s="37"/>
      <c r="H33" s="45"/>
      <c r="I33" s="46"/>
    </row>
    <row r="34" spans="1:9" ht="15" customHeight="1" thickBot="1" x14ac:dyDescent="0.25">
      <c r="A34" s="29"/>
      <c r="B34" s="5" t="s">
        <v>1</v>
      </c>
      <c r="C34" s="5" t="s">
        <v>2</v>
      </c>
      <c r="D34" s="5" t="s">
        <v>1</v>
      </c>
      <c r="E34" s="5" t="s">
        <v>2</v>
      </c>
      <c r="F34" s="5" t="s">
        <v>1</v>
      </c>
      <c r="G34" s="10" t="s">
        <v>2</v>
      </c>
      <c r="H34" s="10" t="s">
        <v>1</v>
      </c>
      <c r="I34" s="18" t="s">
        <v>2</v>
      </c>
    </row>
    <row r="35" spans="1:9" ht="12.95" customHeight="1" x14ac:dyDescent="0.2">
      <c r="A35" s="15" t="s">
        <v>32</v>
      </c>
      <c r="B35" s="6">
        <v>23137</v>
      </c>
      <c r="C35" s="6">
        <v>11929</v>
      </c>
      <c r="D35" s="6">
        <v>18734</v>
      </c>
      <c r="E35" s="6">
        <v>8735</v>
      </c>
      <c r="F35" s="6">
        <f t="shared" ref="F35" si="0">B35+D35</f>
        <v>41871</v>
      </c>
      <c r="G35" s="6">
        <f t="shared" ref="G35" si="1">C35+E35</f>
        <v>20664</v>
      </c>
      <c r="H35" s="6">
        <v>3619</v>
      </c>
      <c r="I35" s="20">
        <v>3793</v>
      </c>
    </row>
    <row r="36" spans="1:9" ht="12.95" customHeight="1" x14ac:dyDescent="0.2">
      <c r="A36" s="16"/>
      <c r="B36" s="11"/>
      <c r="C36" s="11"/>
      <c r="D36" s="11"/>
      <c r="E36" s="11"/>
      <c r="F36" s="7"/>
      <c r="G36" s="7"/>
      <c r="H36" s="7"/>
      <c r="I36" s="19"/>
    </row>
    <row r="37" spans="1:9" ht="12.95" customHeight="1" x14ac:dyDescent="0.2">
      <c r="A37" s="17" t="s">
        <v>9</v>
      </c>
      <c r="B37" s="7">
        <v>1605</v>
      </c>
      <c r="C37" s="7">
        <v>825</v>
      </c>
      <c r="D37" s="7">
        <v>451</v>
      </c>
      <c r="E37" s="7">
        <v>239</v>
      </c>
      <c r="F37" s="7">
        <v>2056</v>
      </c>
      <c r="G37" s="7">
        <v>1064</v>
      </c>
      <c r="H37" s="7">
        <v>-115</v>
      </c>
      <c r="I37" s="19">
        <v>-26</v>
      </c>
    </row>
    <row r="38" spans="1:9" ht="12.95" customHeight="1" x14ac:dyDescent="0.2">
      <c r="A38" s="17" t="s">
        <v>10</v>
      </c>
      <c r="B38" s="7">
        <v>3408</v>
      </c>
      <c r="C38" s="7">
        <v>1730</v>
      </c>
      <c r="D38" s="7">
        <v>1063</v>
      </c>
      <c r="E38" s="7">
        <v>506</v>
      </c>
      <c r="F38" s="7">
        <v>4471</v>
      </c>
      <c r="G38" s="7">
        <v>2236</v>
      </c>
      <c r="H38" s="7">
        <v>-310</v>
      </c>
      <c r="I38" s="19">
        <v>-89</v>
      </c>
    </row>
    <row r="39" spans="1:9" ht="12.95" customHeight="1" x14ac:dyDescent="0.2">
      <c r="A39" s="17" t="s">
        <v>11</v>
      </c>
      <c r="B39" s="7">
        <v>5250</v>
      </c>
      <c r="C39" s="7">
        <v>2636</v>
      </c>
      <c r="D39" s="7">
        <v>1500</v>
      </c>
      <c r="E39" s="7">
        <v>688</v>
      </c>
      <c r="F39" s="7">
        <v>6750</v>
      </c>
      <c r="G39" s="7">
        <v>3324</v>
      </c>
      <c r="H39" s="7">
        <v>174</v>
      </c>
      <c r="I39" s="19">
        <v>328</v>
      </c>
    </row>
    <row r="40" spans="1:9" ht="12.95" customHeight="1" x14ac:dyDescent="0.2">
      <c r="A40" s="17" t="s">
        <v>12</v>
      </c>
      <c r="B40" s="7">
        <v>6256</v>
      </c>
      <c r="C40" s="7">
        <v>3174</v>
      </c>
      <c r="D40" s="7">
        <v>1639</v>
      </c>
      <c r="E40" s="7">
        <v>777</v>
      </c>
      <c r="F40" s="7">
        <v>7895</v>
      </c>
      <c r="G40" s="7">
        <v>3951</v>
      </c>
      <c r="H40" s="7">
        <v>892</v>
      </c>
      <c r="I40" s="19">
        <v>516</v>
      </c>
    </row>
    <row r="41" spans="1:9" ht="12.95" customHeight="1" x14ac:dyDescent="0.2">
      <c r="A41" s="17" t="s">
        <v>13</v>
      </c>
      <c r="B41" s="7">
        <v>4861</v>
      </c>
      <c r="C41" s="7">
        <v>2470</v>
      </c>
      <c r="D41" s="7">
        <v>1348</v>
      </c>
      <c r="E41" s="7">
        <v>618</v>
      </c>
      <c r="F41" s="7">
        <v>6209</v>
      </c>
      <c r="G41" s="7">
        <v>3088</v>
      </c>
      <c r="H41" s="7">
        <v>1217</v>
      </c>
      <c r="I41" s="19">
        <v>757</v>
      </c>
    </row>
    <row r="42" spans="1:9" s="4" customFormat="1" ht="12.95" customHeight="1" x14ac:dyDescent="0.2">
      <c r="A42" s="17" t="s">
        <v>14</v>
      </c>
      <c r="B42" s="7">
        <v>4379</v>
      </c>
      <c r="C42" s="7">
        <v>2253</v>
      </c>
      <c r="D42" s="7">
        <v>1312</v>
      </c>
      <c r="E42" s="7">
        <v>632</v>
      </c>
      <c r="F42" s="7">
        <v>5691</v>
      </c>
      <c r="G42" s="7">
        <v>2885</v>
      </c>
      <c r="H42" s="7">
        <v>434</v>
      </c>
      <c r="I42" s="19">
        <v>365</v>
      </c>
    </row>
    <row r="43" spans="1:9" ht="12.95" customHeight="1" x14ac:dyDescent="0.2">
      <c r="A43" s="17" t="s">
        <v>15</v>
      </c>
      <c r="B43" s="7">
        <v>2445</v>
      </c>
      <c r="C43" s="7">
        <v>1250</v>
      </c>
      <c r="D43" s="7">
        <v>662</v>
      </c>
      <c r="E43" s="7">
        <v>350</v>
      </c>
      <c r="F43" s="7">
        <v>3107</v>
      </c>
      <c r="G43" s="7">
        <v>1600</v>
      </c>
      <c r="H43" s="7">
        <v>95</v>
      </c>
      <c r="I43" s="19">
        <v>31</v>
      </c>
    </row>
    <row r="44" spans="1:9" ht="12.95" customHeight="1" x14ac:dyDescent="0.2">
      <c r="A44" s="17" t="s">
        <v>16</v>
      </c>
      <c r="B44" s="7">
        <v>5517</v>
      </c>
      <c r="C44" s="7">
        <v>2753</v>
      </c>
      <c r="D44" s="7">
        <v>1556</v>
      </c>
      <c r="E44" s="7">
        <v>736</v>
      </c>
      <c r="F44" s="7">
        <v>7073</v>
      </c>
      <c r="G44" s="7">
        <v>3489</v>
      </c>
      <c r="H44" s="7">
        <v>405</v>
      </c>
      <c r="I44" s="19">
        <v>453</v>
      </c>
    </row>
    <row r="45" spans="1:9" ht="12.95" customHeight="1" x14ac:dyDescent="0.2">
      <c r="A45" s="17" t="s">
        <v>17</v>
      </c>
      <c r="B45" s="7">
        <v>3927</v>
      </c>
      <c r="C45" s="7">
        <v>1977</v>
      </c>
      <c r="D45" s="7">
        <v>1091</v>
      </c>
      <c r="E45" s="7">
        <v>505</v>
      </c>
      <c r="F45" s="7">
        <v>5018</v>
      </c>
      <c r="G45" s="7">
        <v>2482</v>
      </c>
      <c r="H45" s="7">
        <v>1451</v>
      </c>
      <c r="I45" s="19">
        <v>831</v>
      </c>
    </row>
    <row r="46" spans="1:9" ht="12.95" customHeight="1" x14ac:dyDescent="0.2">
      <c r="A46" s="17" t="s">
        <v>18</v>
      </c>
      <c r="B46" s="7">
        <v>5278</v>
      </c>
      <c r="C46" s="7">
        <v>2628</v>
      </c>
      <c r="D46" s="7">
        <v>1229</v>
      </c>
      <c r="E46" s="7">
        <v>552</v>
      </c>
      <c r="F46" s="7">
        <v>6507</v>
      </c>
      <c r="G46" s="7">
        <v>3180</v>
      </c>
      <c r="H46" s="7">
        <v>1017</v>
      </c>
      <c r="I46" s="19">
        <v>704</v>
      </c>
    </row>
    <row r="47" spans="1:9" ht="12.95" customHeight="1" x14ac:dyDescent="0.2">
      <c r="A47" s="17" t="s">
        <v>19</v>
      </c>
      <c r="B47" s="7">
        <v>4251</v>
      </c>
      <c r="C47" s="7">
        <v>2114</v>
      </c>
      <c r="D47" s="7">
        <v>1365</v>
      </c>
      <c r="E47" s="7">
        <v>636</v>
      </c>
      <c r="F47" s="7">
        <v>5616</v>
      </c>
      <c r="G47" s="7">
        <v>2750</v>
      </c>
      <c r="H47" s="7">
        <v>-1086</v>
      </c>
      <c r="I47" s="19">
        <v>-386</v>
      </c>
    </row>
    <row r="48" spans="1:9" ht="12.95" customHeight="1" x14ac:dyDescent="0.2">
      <c r="A48" s="17" t="s">
        <v>20</v>
      </c>
      <c r="B48" s="7">
        <v>2453</v>
      </c>
      <c r="C48" s="7">
        <v>1254</v>
      </c>
      <c r="D48" s="7">
        <v>564</v>
      </c>
      <c r="E48" s="7">
        <v>263</v>
      </c>
      <c r="F48" s="7">
        <v>3017</v>
      </c>
      <c r="G48" s="7">
        <v>1517</v>
      </c>
      <c r="H48" s="7">
        <v>459</v>
      </c>
      <c r="I48" s="19">
        <v>379</v>
      </c>
    </row>
    <row r="49" spans="1:9" ht="12.95" customHeight="1" x14ac:dyDescent="0.2">
      <c r="A49" s="17" t="s">
        <v>21</v>
      </c>
      <c r="B49" s="7">
        <v>3654</v>
      </c>
      <c r="C49" s="7">
        <v>1908</v>
      </c>
      <c r="D49" s="7">
        <v>1435</v>
      </c>
      <c r="E49" s="7">
        <v>678</v>
      </c>
      <c r="F49" s="7">
        <v>5089</v>
      </c>
      <c r="G49" s="7">
        <v>2586</v>
      </c>
      <c r="H49" s="7">
        <v>-1073</v>
      </c>
      <c r="I49" s="19">
        <v>-525</v>
      </c>
    </row>
    <row r="50" spans="1:9" ht="12.95" customHeight="1" x14ac:dyDescent="0.2">
      <c r="A50" s="17" t="s">
        <v>22</v>
      </c>
      <c r="B50" s="7">
        <v>2790</v>
      </c>
      <c r="C50" s="7">
        <v>1412</v>
      </c>
      <c r="D50" s="7">
        <v>826</v>
      </c>
      <c r="E50" s="7">
        <v>390</v>
      </c>
      <c r="F50" s="7">
        <v>3616</v>
      </c>
      <c r="G50" s="7">
        <v>1802</v>
      </c>
      <c r="H50" s="7">
        <v>-190</v>
      </c>
      <c r="I50" s="19" t="s">
        <v>37</v>
      </c>
    </row>
    <row r="51" spans="1:9" ht="12.95" customHeight="1" x14ac:dyDescent="0.2">
      <c r="A51" s="17" t="s">
        <v>23</v>
      </c>
      <c r="B51" s="7">
        <v>2029</v>
      </c>
      <c r="C51" s="7">
        <v>1025</v>
      </c>
      <c r="D51" s="7">
        <v>473</v>
      </c>
      <c r="E51" s="7">
        <v>229</v>
      </c>
      <c r="F51" s="7">
        <v>2502</v>
      </c>
      <c r="G51" s="7">
        <v>1254</v>
      </c>
      <c r="H51" s="7">
        <v>308</v>
      </c>
      <c r="I51" s="19">
        <v>162</v>
      </c>
    </row>
    <row r="52" spans="1:9" ht="12.95" customHeight="1" x14ac:dyDescent="0.2">
      <c r="A52" s="17" t="s">
        <v>24</v>
      </c>
      <c r="B52" s="7">
        <v>1020</v>
      </c>
      <c r="C52" s="7">
        <v>500</v>
      </c>
      <c r="D52" s="7">
        <v>303</v>
      </c>
      <c r="E52" s="7">
        <v>114</v>
      </c>
      <c r="F52" s="7">
        <v>1323</v>
      </c>
      <c r="G52" s="7">
        <v>614</v>
      </c>
      <c r="H52" s="7">
        <v>-153</v>
      </c>
      <c r="I52" s="19">
        <v>4</v>
      </c>
    </row>
    <row r="53" spans="1:9" ht="12.95" customHeight="1" x14ac:dyDescent="0.2">
      <c r="A53" s="17" t="s">
        <v>25</v>
      </c>
      <c r="B53" s="7">
        <v>1395</v>
      </c>
      <c r="C53" s="7">
        <v>682</v>
      </c>
      <c r="D53" s="7">
        <v>311</v>
      </c>
      <c r="E53" s="7">
        <v>145</v>
      </c>
      <c r="F53" s="7">
        <v>1706</v>
      </c>
      <c r="G53" s="7">
        <v>827</v>
      </c>
      <c r="H53" s="7">
        <v>-32</v>
      </c>
      <c r="I53" s="19">
        <v>3</v>
      </c>
    </row>
    <row r="54" spans="1:9" ht="12.95" customHeight="1" x14ac:dyDescent="0.2">
      <c r="A54" s="17" t="s">
        <v>26</v>
      </c>
      <c r="B54" s="7">
        <v>1689</v>
      </c>
      <c r="C54" s="7">
        <v>850</v>
      </c>
      <c r="D54" s="7">
        <v>445</v>
      </c>
      <c r="E54" s="7">
        <v>205</v>
      </c>
      <c r="F54" s="7">
        <v>2134</v>
      </c>
      <c r="G54" s="7">
        <v>1055</v>
      </c>
      <c r="H54" s="7">
        <v>-129</v>
      </c>
      <c r="I54" s="19" t="s">
        <v>37</v>
      </c>
    </row>
    <row r="55" spans="1:9" ht="12.95" customHeight="1" x14ac:dyDescent="0.2">
      <c r="A55" s="17" t="s">
        <v>27</v>
      </c>
      <c r="B55" s="7">
        <v>587</v>
      </c>
      <c r="C55" s="7">
        <v>305</v>
      </c>
      <c r="D55" s="7">
        <v>113</v>
      </c>
      <c r="E55" s="7">
        <v>53</v>
      </c>
      <c r="F55" s="7">
        <v>700</v>
      </c>
      <c r="G55" s="7">
        <v>358</v>
      </c>
      <c r="H55" s="7">
        <v>118</v>
      </c>
      <c r="I55" s="19">
        <v>49</v>
      </c>
    </row>
    <row r="56" spans="1:9" ht="12.95" customHeight="1" x14ac:dyDescent="0.2">
      <c r="A56" s="17" t="s">
        <v>28</v>
      </c>
      <c r="B56" s="7">
        <v>1077</v>
      </c>
      <c r="C56" s="7">
        <v>561</v>
      </c>
      <c r="D56" s="7">
        <v>530</v>
      </c>
      <c r="E56" s="7">
        <v>193</v>
      </c>
      <c r="F56" s="7">
        <v>1607</v>
      </c>
      <c r="G56" s="7">
        <v>754</v>
      </c>
      <c r="H56" s="7">
        <v>16</v>
      </c>
      <c r="I56" s="19">
        <v>110</v>
      </c>
    </row>
    <row r="57" spans="1:9" ht="12.95" customHeight="1" x14ac:dyDescent="0.2">
      <c r="A57" s="17" t="s">
        <v>29</v>
      </c>
      <c r="B57" s="7">
        <v>702</v>
      </c>
      <c r="C57" s="7">
        <v>364</v>
      </c>
      <c r="D57" s="7">
        <v>223</v>
      </c>
      <c r="E57" s="7">
        <v>103</v>
      </c>
      <c r="F57" s="7">
        <v>925</v>
      </c>
      <c r="G57" s="7">
        <v>467</v>
      </c>
      <c r="H57" s="7">
        <v>66</v>
      </c>
      <c r="I57" s="19">
        <v>18</v>
      </c>
    </row>
    <row r="58" spans="1:9" ht="12.95" customHeight="1" x14ac:dyDescent="0.2">
      <c r="A58" s="17" t="s">
        <v>30</v>
      </c>
      <c r="B58" s="7">
        <v>1100</v>
      </c>
      <c r="C58" s="7">
        <v>569</v>
      </c>
      <c r="D58" s="7">
        <v>295</v>
      </c>
      <c r="E58" s="7">
        <v>123</v>
      </c>
      <c r="F58" s="7">
        <v>1395</v>
      </c>
      <c r="G58" s="7">
        <v>692</v>
      </c>
      <c r="H58" s="7">
        <v>55</v>
      </c>
      <c r="I58" s="19">
        <v>109</v>
      </c>
    </row>
    <row r="59" spans="1:9" ht="7.5" customHeight="1" x14ac:dyDescent="0.2"/>
    <row r="60" spans="1:9" ht="35.25" customHeight="1" x14ac:dyDescent="0.2">
      <c r="A60" s="26" t="s">
        <v>33</v>
      </c>
      <c r="B60" s="26"/>
      <c r="C60" s="26"/>
      <c r="D60" s="26"/>
      <c r="E60" s="26"/>
      <c r="F60" s="26"/>
      <c r="G60" s="26"/>
      <c r="H60" s="26"/>
      <c r="I60" s="26"/>
    </row>
    <row r="61" spans="1:9" ht="12.95" customHeight="1" x14ac:dyDescent="0.2">
      <c r="A61" s="25"/>
      <c r="B61" s="25"/>
      <c r="C61" s="25"/>
      <c r="D61" s="25"/>
      <c r="E61" s="25"/>
      <c r="F61" s="25"/>
      <c r="G61" s="25"/>
      <c r="H61" s="25"/>
      <c r="I61" s="25"/>
    </row>
  </sheetData>
  <mergeCells count="15">
    <mergeCell ref="A61:I61"/>
    <mergeCell ref="A60:I60"/>
    <mergeCell ref="A32:A34"/>
    <mergeCell ref="A1:I1"/>
    <mergeCell ref="B3:C4"/>
    <mergeCell ref="D3:I3"/>
    <mergeCell ref="D4:E4"/>
    <mergeCell ref="F4:G4"/>
    <mergeCell ref="H4:I4"/>
    <mergeCell ref="A3:A5"/>
    <mergeCell ref="B32:G32"/>
    <mergeCell ref="H32:I33"/>
    <mergeCell ref="B33:C33"/>
    <mergeCell ref="D33:E33"/>
    <mergeCell ref="F33:G33"/>
  </mergeCells>
  <phoneticPr fontId="0" type="noConversion"/>
  <pageMargins left="0.78740157480314965" right="0.78740157480314965" top="0.78740157480314965" bottom="0.98425196850393704" header="0.51181102362204722" footer="0.51181102362204722"/>
  <pageSetup paperSize="9" scale="8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D.5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Slavíček Tomáš</cp:lastModifiedBy>
  <cp:lastPrinted>2025-12-29T14:30:45Z</cp:lastPrinted>
  <dcterms:created xsi:type="dcterms:W3CDTF">2006-02-16T07:05:07Z</dcterms:created>
  <dcterms:modified xsi:type="dcterms:W3CDTF">2025-12-29T14:31:18Z</dcterms:modified>
</cp:coreProperties>
</file>